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<sst xmlns="http://schemas.openxmlformats.org/spreadsheetml/2006/main" count="32" uniqueCount="29">
  <si>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Заступник голови районної ради</t>
  </si>
  <si>
    <t>Всього</t>
  </si>
  <si>
    <t>грн.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</si>
  <si>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</si>
  <si>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</si>
  <si>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</si>
  <si>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</si>
  <si>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</si>
  <si>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О4</t>
  </si>
  <si>
    <t>Районний бюджет</t>
  </si>
  <si>
    <t>Н. ВІТЮК</t>
  </si>
  <si>
    <t>Міжбюджетні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</si>
  <si>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</si>
  <si>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</si>
  <si>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отг Великосеверинівська</t>
  </si>
  <si>
    <t>отг Катеринівська</t>
  </si>
  <si>
    <t>отг Первозванівська</t>
  </si>
  <si>
    <t>отг Соколівська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</si>
  <si>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</si>
  <si>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</si>
  <si>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здійснення переданих видатків у сфері охорони здоров`я за рахунок коштів медичної субвенції (передана до районного бюджету з бюджетів об'єднаних територіальних громад)</t>
  </si>
  <si>
    <t>Додаток 4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</si>
  <si>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</si>
  <si>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 рішення  Кропивницької  районної ради</t>
  </si>
  <si>
    <t>Базова дотація</t>
  </si>
  <si>
    <t>від 20 грудня 2019 року № 556</t>
  </si>
  <si>
    <t>Міжбюджетні трансферти між районним бюджетом та іншими бюджетами на 2020 рік</t>
  </si>
  <si>
    <t>загальному фонду районного бюджету</t>
  </si>
  <si>
    <t>(код бюджету)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</si>
</sst>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5" applyNumberFormat="0" applyFill="0" applyAlignment="0" applyProtection="0"/>
    <xf numFmtId="0" fontId="44" fillId="27" borderId="6" applyNumberFormat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0" applyNumberFormat="0" applyBorder="0" applyAlignment="0" applyProtection="0"/>
    <xf numFmtId="0" fontId="0" fillId="30" borderId="8" applyNumberFormat="0" applyFont="0" applyAlignment="0" applyProtection="0"/>
    <xf numFmtId="0" fontId="49" fillId="28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1" fillId="0" borderId="0" xfId="0" applyFont="1" applyAlignment="1">
      <alignment/>
    </xf>
    <xf numFmtId="0" fontId="6" fillId="0" borderId="10" xfId="33" applyFont="1" applyBorder="1" applyAlignment="1">
      <alignment horizontal="right"/>
      <protection/>
    </xf>
    <xf numFmtId="0" fontId="6" fillId="0" borderId="11" xfId="33" applyFont="1" applyBorder="1" applyAlignment="1">
      <alignment horizontal="center"/>
      <protection/>
    </xf>
    <xf numFmtId="0" fontId="12" fillId="0" borderId="10" xfId="0" applyFont="1" applyBorder="1" applyAlignment="1">
      <alignment vertical="center" wrapText="1"/>
    </xf>
    <xf numFmtId="0" fontId="10" fillId="0" borderId="10" xfId="33" applyFont="1" applyBorder="1" applyAlignment="1">
      <alignment horizontal="right" vertical="center" wrapText="1"/>
      <protection/>
    </xf>
    <xf numFmtId="0" fontId="10" fillId="0" borderId="11" xfId="33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10" fillId="0" borderId="0" xfId="33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horizontal="center" vertical="center"/>
      <protection/>
    </xf>
    <xf numFmtId="0" fontId="12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" fontId="6" fillId="32" borderId="0" xfId="50" applyNumberFormat="1" applyFont="1" applyFill="1">
      <alignment/>
      <protection/>
    </xf>
    <xf numFmtId="0" fontId="11" fillId="33" borderId="0" xfId="0" applyFont="1" applyFill="1" applyAlignment="1">
      <alignment horizontal="right"/>
    </xf>
    <xf numFmtId="1" fontId="11" fillId="32" borderId="0" xfId="50" applyNumberFormat="1" applyFont="1" applyFill="1">
      <alignment/>
      <protection/>
    </xf>
    <xf numFmtId="1" fontId="47" fillId="0" borderId="0" xfId="0" applyNumberFormat="1" applyFont="1" applyFill="1" applyAlignment="1">
      <alignment horizontal="left"/>
    </xf>
    <xf numFmtId="0" fontId="13" fillId="0" borderId="0" xfId="0" applyFont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1" fontId="35" fillId="0" borderId="10" xfId="5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_6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D1">
      <selection activeCell="F11" sqref="F11:F12"/>
    </sheetView>
  </sheetViews>
  <sheetFormatPr defaultColWidth="7.875" defaultRowHeight="12.75"/>
  <cols>
    <col min="1" max="1" width="0.37109375" style="9" hidden="1" customWidth="1"/>
    <col min="2" max="2" width="3.625" style="9" hidden="1" customWidth="1"/>
    <col min="3" max="3" width="1.00390625" style="9" hidden="1" customWidth="1"/>
    <col min="4" max="4" width="15.875" style="9" customWidth="1"/>
    <col min="5" max="5" width="26.00390625" style="9" customWidth="1"/>
    <col min="6" max="6" width="14.50390625" style="9" customWidth="1"/>
    <col min="7" max="7" width="14.875" style="9" customWidth="1"/>
    <col min="8" max="8" width="15.75390625" style="9" customWidth="1"/>
    <col min="9" max="9" width="18.125" style="9" customWidth="1"/>
    <col min="10" max="10" width="21.50390625" style="9" customWidth="1"/>
    <col min="11" max="12" width="20.00390625" style="9" customWidth="1"/>
    <col min="13" max="16384" width="7.875" style="9" customWidth="1"/>
  </cols>
  <sheetData>
    <row r="1" spans="4:10" ht="17.25" customHeight="1">
      <c r="D1" s="15"/>
      <c r="E1" s="16"/>
      <c r="F1" s="16"/>
      <c r="G1" s="16"/>
      <c r="J1" s="34" t="s">
        <v>21</v>
      </c>
    </row>
    <row r="2" spans="4:10" ht="14.25" customHeight="1">
      <c r="D2" s="15"/>
      <c r="E2" s="16"/>
      <c r="F2" s="16"/>
      <c r="G2" s="16"/>
      <c r="J2" s="34" t="s">
        <v>23</v>
      </c>
    </row>
    <row r="3" spans="4:10" ht="15" customHeight="1">
      <c r="D3" s="15"/>
      <c r="E3" s="16"/>
      <c r="F3" s="16"/>
      <c r="G3" s="16"/>
      <c r="J3" s="34" t="s">
        <v>25</v>
      </c>
    </row>
    <row r="4" spans="4:10" ht="15" customHeight="1">
      <c r="D4" s="15"/>
      <c r="E4" s="16"/>
      <c r="F4" s="16"/>
      <c r="G4" s="16"/>
      <c r="H4" s="32"/>
      <c r="I4" s="32"/>
      <c r="J4" s="32"/>
    </row>
    <row r="5" spans="1:12" ht="37.5" customHeight="1">
      <c r="A5" s="17"/>
      <c r="B5" s="17"/>
      <c r="C5" s="17"/>
      <c r="D5" s="39" t="s">
        <v>26</v>
      </c>
      <c r="E5" s="39"/>
      <c r="F5" s="39"/>
      <c r="G5" s="39"/>
      <c r="H5" s="39"/>
      <c r="I5" s="39"/>
      <c r="J5" s="39"/>
      <c r="K5" s="39"/>
      <c r="L5" s="39"/>
    </row>
    <row r="6" spans="1:12" ht="20.25" customHeight="1">
      <c r="A6" s="17"/>
      <c r="B6" s="17"/>
      <c r="C6" s="17"/>
      <c r="D6" s="42">
        <v>11308200000</v>
      </c>
      <c r="E6" s="36"/>
      <c r="F6" s="36"/>
      <c r="G6" s="36"/>
      <c r="H6" s="36"/>
      <c r="I6" s="36"/>
      <c r="J6" s="36"/>
      <c r="K6" s="36"/>
      <c r="L6" s="36"/>
    </row>
    <row r="7" spans="1:12" ht="19.5" customHeight="1">
      <c r="A7" s="17"/>
      <c r="B7" s="17"/>
      <c r="C7" s="17"/>
      <c r="D7" s="43" t="s">
        <v>28</v>
      </c>
      <c r="E7" s="36"/>
      <c r="F7" s="36"/>
      <c r="G7" s="36"/>
      <c r="H7" s="36"/>
      <c r="I7" s="36"/>
      <c r="J7" s="36"/>
      <c r="K7" s="36"/>
      <c r="L7" s="36"/>
    </row>
    <row r="8" spans="1:12" ht="13.5" customHeight="1">
      <c r="A8" s="17"/>
      <c r="B8" s="17"/>
      <c r="C8" s="17"/>
      <c r="D8" s="17"/>
      <c r="L8" s="33" t="s">
        <v>2</v>
      </c>
    </row>
    <row r="9" spans="1:12" s="1" customFormat="1" ht="30" customHeight="1">
      <c r="A9" s="18" t="s">
        <v>3</v>
      </c>
      <c r="B9" s="2" t="s">
        <v>4</v>
      </c>
      <c r="C9" s="3">
        <v>0</v>
      </c>
      <c r="D9" s="40" t="s">
        <v>5</v>
      </c>
      <c r="E9" s="40" t="s">
        <v>6</v>
      </c>
      <c r="F9" s="41" t="s">
        <v>11</v>
      </c>
      <c r="G9" s="41"/>
      <c r="H9" s="41"/>
      <c r="I9" s="41"/>
      <c r="J9" s="41"/>
      <c r="K9" s="41"/>
      <c r="L9" s="41"/>
    </row>
    <row r="10" spans="1:12" s="1" customFormat="1" ht="30" customHeight="1">
      <c r="A10" s="18"/>
      <c r="B10" s="2"/>
      <c r="C10" s="3"/>
      <c r="D10" s="40"/>
      <c r="E10" s="40"/>
      <c r="F10" s="41" t="s">
        <v>27</v>
      </c>
      <c r="G10" s="41"/>
      <c r="H10" s="41"/>
      <c r="I10" s="41"/>
      <c r="J10" s="41"/>
      <c r="K10" s="41"/>
      <c r="L10" s="41"/>
    </row>
    <row r="11" spans="1:12" s="1" customFormat="1" ht="65.25" customHeight="1">
      <c r="A11" s="18" t="s">
        <v>7</v>
      </c>
      <c r="B11" s="2" t="s">
        <v>4</v>
      </c>
      <c r="C11" s="3">
        <v>0</v>
      </c>
      <c r="D11" s="40"/>
      <c r="E11" s="40"/>
      <c r="F11" s="37" t="s">
        <v>24</v>
      </c>
      <c r="G11" s="37" t="s">
        <v>12</v>
      </c>
      <c r="H11" s="37" t="s">
        <v>13</v>
      </c>
      <c r="I11" s="38" t="s">
        <v>18</v>
      </c>
      <c r="J11" s="38" t="s">
        <v>20</v>
      </c>
      <c r="K11" s="38" t="s">
        <v>19</v>
      </c>
      <c r="L11" s="37" t="s">
        <v>22</v>
      </c>
    </row>
    <row r="12" spans="1:12" s="1" customFormat="1" ht="204" customHeight="1">
      <c r="A12" s="18" t="s">
        <v>8</v>
      </c>
      <c r="B12" s="2" t="s">
        <v>4</v>
      </c>
      <c r="C12" s="3">
        <v>0</v>
      </c>
      <c r="D12" s="40"/>
      <c r="E12" s="40"/>
      <c r="F12" s="37"/>
      <c r="G12" s="37"/>
      <c r="H12" s="37"/>
      <c r="I12" s="38"/>
      <c r="J12" s="38"/>
      <c r="K12" s="38"/>
      <c r="L12" s="37"/>
    </row>
    <row r="13" spans="1:12" s="1" customFormat="1" ht="34.5" customHeight="1">
      <c r="A13" s="18"/>
      <c r="B13" s="2"/>
      <c r="C13" s="3"/>
      <c r="D13" s="19">
        <v>11507000000</v>
      </c>
      <c r="E13" s="26" t="s">
        <v>14</v>
      </c>
      <c r="F13" s="26"/>
      <c r="G13" s="19"/>
      <c r="H13" s="19"/>
      <c r="I13" s="19"/>
      <c r="J13" s="19">
        <v>643200</v>
      </c>
      <c r="K13" s="19"/>
      <c r="L13" s="19"/>
    </row>
    <row r="14" spans="1:12" s="1" customFormat="1" ht="20.25" customHeight="1">
      <c r="A14" s="18"/>
      <c r="B14" s="2"/>
      <c r="C14" s="3"/>
      <c r="D14" s="19">
        <v>11509000000</v>
      </c>
      <c r="E14" s="26" t="s">
        <v>15</v>
      </c>
      <c r="F14" s="26"/>
      <c r="G14" s="19"/>
      <c r="H14" s="19"/>
      <c r="I14" s="19"/>
      <c r="J14" s="19">
        <v>583000</v>
      </c>
      <c r="K14" s="19"/>
      <c r="L14" s="19"/>
    </row>
    <row r="15" spans="1:12" s="1" customFormat="1" ht="20.25" customHeight="1">
      <c r="A15" s="18"/>
      <c r="B15" s="2"/>
      <c r="C15" s="3"/>
      <c r="D15" s="19">
        <v>11510000000</v>
      </c>
      <c r="E15" s="26" t="s">
        <v>16</v>
      </c>
      <c r="F15" s="26"/>
      <c r="G15" s="19"/>
      <c r="H15" s="19"/>
      <c r="I15" s="19"/>
      <c r="J15" s="19">
        <v>929800</v>
      </c>
      <c r="K15" s="19"/>
      <c r="L15" s="19"/>
    </row>
    <row r="16" spans="1:12" s="1" customFormat="1" ht="20.25" customHeight="1">
      <c r="A16" s="18"/>
      <c r="B16" s="2"/>
      <c r="C16" s="3"/>
      <c r="D16" s="19">
        <v>11505000000</v>
      </c>
      <c r="E16" s="26" t="s">
        <v>17</v>
      </c>
      <c r="F16" s="26"/>
      <c r="G16" s="19"/>
      <c r="H16" s="19"/>
      <c r="I16" s="19"/>
      <c r="J16" s="19">
        <v>1098100</v>
      </c>
      <c r="K16" s="19"/>
      <c r="L16" s="19"/>
    </row>
    <row r="17" spans="1:12" s="1" customFormat="1" ht="18">
      <c r="A17" s="18"/>
      <c r="B17" s="2"/>
      <c r="C17" s="3"/>
      <c r="D17" s="7">
        <v>11308200000</v>
      </c>
      <c r="E17" s="20" t="s">
        <v>9</v>
      </c>
      <c r="F17" s="19">
        <v>1658500</v>
      </c>
      <c r="G17" s="19">
        <v>49033400</v>
      </c>
      <c r="H17" s="19">
        <v>3467300</v>
      </c>
      <c r="I17" s="19">
        <v>6271300</v>
      </c>
      <c r="J17" s="19"/>
      <c r="K17" s="8">
        <v>293800</v>
      </c>
      <c r="L17" s="19">
        <v>163130</v>
      </c>
    </row>
    <row r="18" spans="1:12" s="31" customFormat="1" ht="17.25">
      <c r="A18" s="21">
        <v>13</v>
      </c>
      <c r="B18" s="5" t="s">
        <v>4</v>
      </c>
      <c r="C18" s="6">
        <v>0</v>
      </c>
      <c r="D18" s="4"/>
      <c r="E18" s="4" t="s">
        <v>1</v>
      </c>
      <c r="F18" s="25">
        <f>SUM(F13:F17)</f>
        <v>1658500</v>
      </c>
      <c r="G18" s="25">
        <f aca="true" t="shared" si="0" ref="G18:L18">SUM(G13:G17)</f>
        <v>49033400</v>
      </c>
      <c r="H18" s="25">
        <f t="shared" si="0"/>
        <v>3467300</v>
      </c>
      <c r="I18" s="25">
        <f>SUM(I13:I17)</f>
        <v>6271300</v>
      </c>
      <c r="J18" s="25">
        <f t="shared" si="0"/>
        <v>3254100</v>
      </c>
      <c r="K18" s="25">
        <f>SUM(K13:K17)</f>
        <v>293800</v>
      </c>
      <c r="L18" s="25">
        <f t="shared" si="0"/>
        <v>163130</v>
      </c>
    </row>
    <row r="19" spans="1:12" s="22" customFormat="1" ht="17.25">
      <c r="A19" s="27"/>
      <c r="B19" s="28"/>
      <c r="C19" s="29"/>
      <c r="D19" s="30"/>
      <c r="E19" s="30"/>
      <c r="F19" s="30"/>
      <c r="G19" s="30"/>
      <c r="H19" s="30"/>
      <c r="I19" s="30"/>
      <c r="J19" s="30"/>
      <c r="K19" s="30"/>
      <c r="L19" s="30"/>
    </row>
    <row r="20" spans="1:3" ht="12.75">
      <c r="A20" s="23"/>
      <c r="B20" s="24"/>
      <c r="C20" s="24"/>
    </row>
    <row r="21" spans="1:12" s="14" customFormat="1" ht="15">
      <c r="A21" s="10"/>
      <c r="B21" s="11"/>
      <c r="C21" s="11"/>
      <c r="D21" s="12" t="s">
        <v>0</v>
      </c>
      <c r="E21" s="13"/>
      <c r="F21" s="13"/>
      <c r="G21" s="13"/>
      <c r="H21" s="13"/>
      <c r="I21" s="13"/>
      <c r="J21" s="13"/>
      <c r="K21" s="13"/>
      <c r="L21" s="35" t="s">
        <v>10</v>
      </c>
    </row>
  </sheetData>
  <sheetProtection/>
  <mergeCells count="12">
    <mergeCell ref="H11:H12"/>
    <mergeCell ref="G11:G12"/>
    <mergeCell ref="L11:L12"/>
    <mergeCell ref="J11:J12"/>
    <mergeCell ref="D5:L5"/>
    <mergeCell ref="D9:D12"/>
    <mergeCell ref="E9:E12"/>
    <mergeCell ref="F9:L9"/>
    <mergeCell ref="F10:L10"/>
    <mergeCell ref="F11:F12"/>
    <mergeCell ref="I11:I12"/>
    <mergeCell ref="K11:K12"/>
  </mergeCells>
  <printOptions horizontalCentered="1" verticalCentered="1"/>
  <pageMargins left="0.35433070866141736" right="0.1968503937007874" top="0.15748031496062992" bottom="0.15748031496062992" header="0.35433070866141736" footer="0.5118110236220472"/>
  <pageSetup fitToHeight="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2019-11-29T16:07:25Z</cp:lastPrinted>
  <dcterms:created xsi:type="dcterms:W3CDTF">2001-01-26T09:41:42Z</dcterms:created>
  <dcterms:modified xsi:type="dcterms:W3CDTF">2020-01-02T13:47:02Z</dcterms:modified>
  <cp:category/>
  <cp:version/>
  <cp:contentType/>
  <cp:contentStatus/>
</cp:coreProperties>
</file>