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8" activeTab="0"/>
  </bookViews>
  <sheets>
    <sheet name="3" sheetId="1" r:id="rId1"/>
  </sheets>
  <definedNames>
    <definedName name="_xlnm.Print_Area" localSheetId="0">'3'!$A$1:$Q$50</definedName>
  </definedNames>
  <calcPr fullCalcOnLoad="1"/>
</workbook>
</file>

<file path=xl/sharedStrings.xml><?xml version="1.0" encoding="utf-8"?>
<sst xmlns="http://schemas.openxmlformats.org/spreadsheetml/2006/main" count="76" uniqueCount="68">
  <si>
    <t>Всього</t>
  </si>
  <si>
    <t>грн.</t>
  </si>
  <si>
    <t>O2</t>
  </si>
  <si>
    <t>-</t>
  </si>
  <si>
    <t>Код бюджету</t>
  </si>
  <si>
    <t xml:space="preserve">Назва місцевого бюджету адміністративно-територіальної одиниці  </t>
  </si>
  <si>
    <t>О3</t>
  </si>
  <si>
    <t>О4</t>
  </si>
  <si>
    <t>Аджамська</t>
  </si>
  <si>
    <t>Бережинська</t>
  </si>
  <si>
    <t>Веселівська</t>
  </si>
  <si>
    <t>Великосеверинівська</t>
  </si>
  <si>
    <t>Високобайрацька</t>
  </si>
  <si>
    <t>Вишняківська</t>
  </si>
  <si>
    <t>Володимирівська</t>
  </si>
  <si>
    <t>Гаівська</t>
  </si>
  <si>
    <t>Грузьківська</t>
  </si>
  <si>
    <t>Іванівська</t>
  </si>
  <si>
    <t>Івано-Благодатненська</t>
  </si>
  <si>
    <t>Калинівська</t>
  </si>
  <si>
    <t>Клинцівська</t>
  </si>
  <si>
    <t>Миколаівська</t>
  </si>
  <si>
    <t>Могутненська</t>
  </si>
  <si>
    <t>Назарівська</t>
  </si>
  <si>
    <t>Новоолександрівська</t>
  </si>
  <si>
    <t>Обознівська</t>
  </si>
  <si>
    <t>Овсяниківська</t>
  </si>
  <si>
    <t>Олексіівська</t>
  </si>
  <si>
    <t>Оситнязька</t>
  </si>
  <si>
    <t>Первозванівська</t>
  </si>
  <si>
    <t>Покровська</t>
  </si>
  <si>
    <t>Созонівська</t>
  </si>
  <si>
    <t>Соколівська</t>
  </si>
  <si>
    <t>Степова</t>
  </si>
  <si>
    <t>Федорівська</t>
  </si>
  <si>
    <t>Червоноярська</t>
  </si>
  <si>
    <t>Районний бюджет</t>
  </si>
  <si>
    <t>Субвенція із загального фонду на:</t>
  </si>
  <si>
    <t>Освітня субвенція</t>
  </si>
  <si>
    <t>Медична субвенція</t>
  </si>
  <si>
    <t>Субвенція із спеціального фонду на:</t>
  </si>
  <si>
    <t>утримання дошкільних закладів освіти та навчально-виховних комплексів І ступеню</t>
  </si>
  <si>
    <t xml:space="preserve">нерозподілений резерв </t>
  </si>
  <si>
    <t>до розпорядження голови</t>
  </si>
  <si>
    <t>Кіровоградської районної</t>
  </si>
  <si>
    <t>Субвенції з сільських бюджетів районному бюджету</t>
  </si>
  <si>
    <t>Додаток 3</t>
  </si>
  <si>
    <t>утримання заклідів культури</t>
  </si>
  <si>
    <t xml:space="preserve">ЗМІНИ ДО ПОКАЗНИКІВ </t>
  </si>
  <si>
    <t xml:space="preserve"> від 14 січня 2016 року № 32</t>
  </si>
  <si>
    <t>визначених у додатку 3 до рішення третьої сесії сьомого скликання  Кіровоградської районної ради</t>
  </si>
  <si>
    <t>на співфінансування по районній програмі інформатизації</t>
  </si>
  <si>
    <t>утримання закладів освіти</t>
  </si>
  <si>
    <t>міжбюджетних трансфертів між районним бюджетом та іншими бюджетами на 2016 рік,</t>
  </si>
  <si>
    <t>Карлівська</t>
  </si>
  <si>
    <t>Вільненська</t>
  </si>
  <si>
    <t>утримання закладів культури</t>
  </si>
  <si>
    <t>співфінансування по районній програмі цивільного захисту</t>
  </si>
  <si>
    <t xml:space="preserve">__ серпня 2016  №_____   </t>
  </si>
  <si>
    <t>утримання закладів охорони здоров'я</t>
  </si>
  <si>
    <t>Додаток 5</t>
  </si>
  <si>
    <t>Кіровоградської районної ради</t>
  </si>
  <si>
    <t>Заступник голови</t>
  </si>
  <si>
    <t>районної ради</t>
  </si>
  <si>
    <t>Н.ВІТЮК</t>
  </si>
  <si>
    <t>до рішення</t>
  </si>
  <si>
    <t>Субвенції з районного бюджету сільським бюджетам</t>
  </si>
  <si>
    <t>13 жовтня 2016 № 134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</si>
</sst>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 р.&quot;;\-#,##0&quot; р.&quot;"/>
    <numFmt numFmtId="189" formatCode="#,##0&quot; р.&quot;;[Red]\-#,##0&quot; р.&quot;"/>
    <numFmt numFmtId="190" formatCode="#,##0.00&quot; р.&quot;;\-#,##0.00&quot; р.&quot;"/>
    <numFmt numFmtId="191" formatCode="#,##0.00&quot; р.&quot;;[Red]\-#,##0.00&quot; р.&quot;"/>
    <numFmt numFmtId="192" formatCode="0.0"/>
    <numFmt numFmtId="193" formatCode="0.00;[Red]0.00"/>
    <numFmt numFmtId="194" formatCode="0.0;[Red]0.0"/>
    <numFmt numFmtId="195" formatCode="0.000"/>
    <numFmt numFmtId="196" formatCode="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0"/>
      <color indexed="8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sz val="10"/>
      <color theme="1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4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7" borderId="6" applyNumberFormat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8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9" borderId="0" applyNumberFormat="0" applyBorder="0" applyAlignment="0" applyProtection="0"/>
    <xf numFmtId="0" fontId="0" fillId="30" borderId="8" applyNumberFormat="0" applyFont="0" applyAlignment="0" applyProtection="0"/>
    <xf numFmtId="0" fontId="50" fillId="28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1" fontId="10" fillId="0" borderId="0" xfId="0" applyNumberFormat="1" applyFont="1" applyAlignment="1">
      <alignment/>
    </xf>
    <xf numFmtId="0" fontId="15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wrapText="1"/>
    </xf>
    <xf numFmtId="1" fontId="13" fillId="32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1" fillId="0" borderId="0" xfId="55" applyNumberFormat="1" applyFont="1">
      <alignment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0" fontId="10" fillId="32" borderId="0" xfId="54" applyFont="1" applyFill="1">
      <alignment/>
      <protection/>
    </xf>
    <xf numFmtId="1" fontId="11" fillId="0" borderId="0" xfId="55" applyNumberFormat="1" applyFont="1" applyFill="1">
      <alignment/>
      <protection/>
    </xf>
    <xf numFmtId="0" fontId="6" fillId="32" borderId="10" xfId="0" applyFont="1" applyFill="1" applyBorder="1" applyAlignment="1">
      <alignment vertical="center" wrapText="1"/>
    </xf>
    <xf numFmtId="0" fontId="6" fillId="0" borderId="0" xfId="33" applyFont="1" applyBorder="1" applyAlignment="1">
      <alignment horizontal="right"/>
      <protection/>
    </xf>
    <xf numFmtId="0" fontId="6" fillId="0" borderId="11" xfId="33" applyFont="1" applyBorder="1" applyAlignment="1">
      <alignment horizontal="center"/>
      <protection/>
    </xf>
    <xf numFmtId="0" fontId="10" fillId="0" borderId="0" xfId="33" applyFont="1" applyBorder="1" applyAlignment="1">
      <alignment horizontal="right" vertical="center" wrapText="1"/>
      <protection/>
    </xf>
    <xf numFmtId="0" fontId="10" fillId="0" borderId="11" xfId="33" applyFont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1" fontId="11" fillId="0" borderId="0" xfId="55" applyNumberFormat="1" applyFont="1" applyFill="1" applyBorder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32" borderId="0" xfId="0" applyFont="1" applyFill="1" applyAlignment="1">
      <alignment/>
    </xf>
    <xf numFmtId="2" fontId="5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1" fontId="4" fillId="32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6" fillId="0" borderId="12" xfId="0" applyFont="1" applyBorder="1" applyAlignment="1">
      <alignment horizontal="center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Обычный 3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PageLayoutView="0" workbookViewId="0" topLeftCell="C1">
      <selection activeCell="O5" sqref="O5"/>
    </sheetView>
  </sheetViews>
  <sheetFormatPr defaultColWidth="7.875" defaultRowHeight="12.75"/>
  <cols>
    <col min="1" max="1" width="0.37109375" style="24" hidden="1" customWidth="1"/>
    <col min="2" max="2" width="0.12890625" style="24" customWidth="1"/>
    <col min="3" max="3" width="2.125" style="24" customWidth="1"/>
    <col min="4" max="4" width="14.625" style="24" customWidth="1"/>
    <col min="5" max="5" width="23.625" style="24" customWidth="1"/>
    <col min="6" max="6" width="14.125" style="37" hidden="1" customWidth="1"/>
    <col min="7" max="8" width="13.875" style="37" hidden="1" customWidth="1"/>
    <col min="9" max="9" width="12.25390625" style="37" customWidth="1"/>
    <col min="10" max="10" width="10.625" style="37" customWidth="1"/>
    <col min="11" max="11" width="11.125" style="37" customWidth="1"/>
    <col min="12" max="12" width="15.125" style="37" hidden="1" customWidth="1"/>
    <col min="13" max="13" width="16.50390625" style="24" hidden="1" customWidth="1"/>
    <col min="14" max="14" width="11.125" style="24" customWidth="1"/>
    <col min="15" max="15" width="10.125" style="24" customWidth="1"/>
    <col min="16" max="16" width="11.875" style="24" customWidth="1"/>
    <col min="17" max="17" width="11.375" style="24" customWidth="1"/>
    <col min="18" max="21" width="7.875" style="24" customWidth="1"/>
    <col min="22" max="16384" width="7.875" style="24" customWidth="1"/>
  </cols>
  <sheetData>
    <row r="1" spans="4:15" ht="14.25" customHeight="1">
      <c r="D1" s="25"/>
      <c r="E1" s="26"/>
      <c r="F1" s="4"/>
      <c r="G1" s="4"/>
      <c r="H1" s="4"/>
      <c r="I1" s="4"/>
      <c r="J1" s="4"/>
      <c r="L1" s="11" t="s">
        <v>46</v>
      </c>
      <c r="M1" s="13"/>
      <c r="O1" s="11" t="s">
        <v>60</v>
      </c>
    </row>
    <row r="2" spans="4:15" ht="14.25" customHeight="1">
      <c r="D2" s="25"/>
      <c r="E2" s="26"/>
      <c r="F2" s="4"/>
      <c r="G2" s="4"/>
      <c r="H2" s="4"/>
      <c r="I2" s="4"/>
      <c r="J2" s="4"/>
      <c r="L2" s="16" t="s">
        <v>43</v>
      </c>
      <c r="M2" s="10"/>
      <c r="O2" s="16" t="s">
        <v>65</v>
      </c>
    </row>
    <row r="3" spans="4:15" ht="14.25" customHeight="1">
      <c r="D3" s="25"/>
      <c r="E3" s="26"/>
      <c r="F3" s="4"/>
      <c r="G3" s="4"/>
      <c r="H3" s="4"/>
      <c r="I3" s="4"/>
      <c r="J3" s="4"/>
      <c r="L3" s="16" t="s">
        <v>44</v>
      </c>
      <c r="M3" s="10"/>
      <c r="O3" s="16" t="s">
        <v>61</v>
      </c>
    </row>
    <row r="4" spans="4:15" ht="14.25" customHeight="1">
      <c r="D4" s="25"/>
      <c r="E4" s="26"/>
      <c r="F4" s="4"/>
      <c r="G4" s="4"/>
      <c r="H4" s="4"/>
      <c r="I4" s="4"/>
      <c r="J4" s="4"/>
      <c r="L4" s="16" t="s">
        <v>58</v>
      </c>
      <c r="M4" s="10"/>
      <c r="O4" s="16" t="s">
        <v>67</v>
      </c>
    </row>
    <row r="5" spans="4:12" ht="12.75" customHeight="1">
      <c r="D5" s="25"/>
      <c r="E5" s="26"/>
      <c r="F5" s="4"/>
      <c r="G5" s="4"/>
      <c r="H5" s="4"/>
      <c r="I5" s="4"/>
      <c r="J5" s="4"/>
      <c r="K5" s="4"/>
      <c r="L5" s="10"/>
    </row>
    <row r="6" spans="4:12" ht="12.75" customHeight="1">
      <c r="D6" s="25"/>
      <c r="E6" s="26"/>
      <c r="F6" s="4"/>
      <c r="G6" s="4"/>
      <c r="H6" s="4"/>
      <c r="I6" s="4"/>
      <c r="J6" s="4"/>
      <c r="K6" s="4"/>
      <c r="L6" s="10"/>
    </row>
    <row r="7" spans="4:17" ht="15" customHeight="1">
      <c r="D7" s="50" t="s">
        <v>48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4:17" ht="17.25" customHeight="1">
      <c r="D8" s="50" t="s">
        <v>53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4:17" ht="21" customHeight="1">
      <c r="D9" s="51" t="s">
        <v>50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4:17" ht="20.25" customHeight="1">
      <c r="D10" s="51" t="s">
        <v>49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6" ht="13.5" customHeight="1">
      <c r="A11" s="27"/>
      <c r="B11" s="27"/>
      <c r="C11" s="27"/>
      <c r="D11" s="27"/>
      <c r="F11" s="28"/>
      <c r="G11" s="29" t="s">
        <v>1</v>
      </c>
      <c r="H11" s="29"/>
      <c r="I11" s="29"/>
      <c r="J11" s="29"/>
      <c r="K11" s="29"/>
      <c r="L11" s="29"/>
      <c r="P11" s="24" t="s">
        <v>1</v>
      </c>
    </row>
    <row r="12" spans="1:17" s="1" customFormat="1" ht="60.75" customHeight="1">
      <c r="A12" s="30" t="s">
        <v>2</v>
      </c>
      <c r="B12" s="18" t="s">
        <v>3</v>
      </c>
      <c r="C12" s="19"/>
      <c r="D12" s="52" t="s">
        <v>4</v>
      </c>
      <c r="E12" s="52" t="s">
        <v>5</v>
      </c>
      <c r="F12" s="46"/>
      <c r="G12" s="46"/>
      <c r="H12" s="17" t="s">
        <v>45</v>
      </c>
      <c r="I12" s="47" t="s">
        <v>45</v>
      </c>
      <c r="J12" s="48"/>
      <c r="K12" s="48"/>
      <c r="L12" s="48"/>
      <c r="M12" s="48"/>
      <c r="N12" s="48"/>
      <c r="O12" s="48"/>
      <c r="P12" s="49"/>
      <c r="Q12" s="31" t="s">
        <v>66</v>
      </c>
    </row>
    <row r="13" spans="1:17" s="1" customFormat="1" ht="81.75" customHeight="1">
      <c r="A13" s="30" t="s">
        <v>6</v>
      </c>
      <c r="B13" s="18" t="s">
        <v>3</v>
      </c>
      <c r="C13" s="19"/>
      <c r="D13" s="52"/>
      <c r="E13" s="52"/>
      <c r="F13" s="46"/>
      <c r="G13" s="46"/>
      <c r="H13" s="46" t="s">
        <v>37</v>
      </c>
      <c r="I13" s="46"/>
      <c r="J13" s="46"/>
      <c r="K13" s="46"/>
      <c r="L13" s="46"/>
      <c r="M13" s="46"/>
      <c r="N13" s="47" t="s">
        <v>40</v>
      </c>
      <c r="O13" s="48"/>
      <c r="P13" s="49"/>
      <c r="Q13" s="45" t="s">
        <v>40</v>
      </c>
    </row>
    <row r="14" spans="1:17" s="1" customFormat="1" ht="111" customHeight="1">
      <c r="A14" s="30" t="s">
        <v>7</v>
      </c>
      <c r="B14" s="18" t="s">
        <v>3</v>
      </c>
      <c r="C14" s="19"/>
      <c r="D14" s="52"/>
      <c r="E14" s="52"/>
      <c r="F14" s="3" t="s">
        <v>38</v>
      </c>
      <c r="G14" s="3" t="s">
        <v>39</v>
      </c>
      <c r="H14" s="3" t="s">
        <v>41</v>
      </c>
      <c r="I14" s="3" t="s">
        <v>52</v>
      </c>
      <c r="J14" s="3" t="s">
        <v>56</v>
      </c>
      <c r="K14" s="22" t="s">
        <v>59</v>
      </c>
      <c r="L14" s="22" t="s">
        <v>57</v>
      </c>
      <c r="M14" s="3" t="s">
        <v>42</v>
      </c>
      <c r="N14" s="3" t="s">
        <v>52</v>
      </c>
      <c r="O14" s="22" t="s">
        <v>59</v>
      </c>
      <c r="P14" s="9" t="s">
        <v>51</v>
      </c>
      <c r="Q14" s="3" t="s">
        <v>47</v>
      </c>
    </row>
    <row r="15" spans="1:17" s="1" customFormat="1" ht="15">
      <c r="A15" s="30"/>
      <c r="B15" s="18"/>
      <c r="C15" s="19"/>
      <c r="D15" s="2">
        <v>11308501000</v>
      </c>
      <c r="E15" s="2" t="s">
        <v>8</v>
      </c>
      <c r="F15" s="7"/>
      <c r="G15" s="7"/>
      <c r="H15" s="7"/>
      <c r="I15" s="23"/>
      <c r="J15" s="7"/>
      <c r="K15" s="7"/>
      <c r="L15" s="7"/>
      <c r="M15" s="2"/>
      <c r="N15" s="2"/>
      <c r="O15" s="2"/>
      <c r="P15" s="2"/>
      <c r="Q15" s="2"/>
    </row>
    <row r="16" spans="1:17" s="1" customFormat="1" ht="15">
      <c r="A16" s="30"/>
      <c r="B16" s="18"/>
      <c r="C16" s="19"/>
      <c r="D16" s="2">
        <v>11308502000</v>
      </c>
      <c r="E16" s="2" t="s">
        <v>9</v>
      </c>
      <c r="F16" s="7"/>
      <c r="G16" s="7"/>
      <c r="H16" s="7"/>
      <c r="I16" s="7"/>
      <c r="J16" s="7"/>
      <c r="K16" s="7"/>
      <c r="L16" s="7"/>
      <c r="M16" s="2"/>
      <c r="N16" s="2"/>
      <c r="O16" s="2"/>
      <c r="P16" s="2"/>
      <c r="Q16" s="2"/>
    </row>
    <row r="17" spans="1:17" s="1" customFormat="1" ht="15">
      <c r="A17" s="30"/>
      <c r="B17" s="18"/>
      <c r="C17" s="19"/>
      <c r="D17" s="2">
        <v>11308503000</v>
      </c>
      <c r="E17" s="2" t="s">
        <v>10</v>
      </c>
      <c r="F17" s="7"/>
      <c r="G17" s="7"/>
      <c r="H17" s="7"/>
      <c r="I17" s="7"/>
      <c r="J17" s="7"/>
      <c r="K17" s="7">
        <v>2000</v>
      </c>
      <c r="L17" s="7"/>
      <c r="M17" s="2"/>
      <c r="N17" s="2"/>
      <c r="O17" s="2"/>
      <c r="P17" s="2"/>
      <c r="Q17" s="2"/>
    </row>
    <row r="18" spans="1:17" s="1" customFormat="1" ht="15">
      <c r="A18" s="30"/>
      <c r="B18" s="18"/>
      <c r="C18" s="19"/>
      <c r="D18" s="2">
        <v>11308504000</v>
      </c>
      <c r="E18" s="2" t="s">
        <v>11</v>
      </c>
      <c r="F18" s="7"/>
      <c r="G18" s="7"/>
      <c r="H18" s="7"/>
      <c r="I18" s="7"/>
      <c r="J18" s="7"/>
      <c r="K18" s="7"/>
      <c r="L18" s="7"/>
      <c r="M18" s="2"/>
      <c r="N18" s="2"/>
      <c r="O18" s="2"/>
      <c r="P18" s="2"/>
      <c r="Q18" s="2"/>
    </row>
    <row r="19" spans="1:17" s="1" customFormat="1" ht="15">
      <c r="A19" s="30"/>
      <c r="B19" s="18"/>
      <c r="C19" s="19"/>
      <c r="D19" s="2">
        <v>11308505000</v>
      </c>
      <c r="E19" s="2" t="s">
        <v>12</v>
      </c>
      <c r="F19" s="7"/>
      <c r="G19" s="7"/>
      <c r="H19" s="7"/>
      <c r="I19" s="7"/>
      <c r="J19" s="7"/>
      <c r="K19" s="7"/>
      <c r="L19" s="7"/>
      <c r="M19" s="2"/>
      <c r="N19" s="2"/>
      <c r="O19" s="2"/>
      <c r="P19" s="2"/>
      <c r="Q19" s="2"/>
    </row>
    <row r="20" spans="1:17" s="1" customFormat="1" ht="15">
      <c r="A20" s="30"/>
      <c r="B20" s="18"/>
      <c r="C20" s="19"/>
      <c r="D20" s="2">
        <v>11308506000</v>
      </c>
      <c r="E20" s="2" t="s">
        <v>13</v>
      </c>
      <c r="F20" s="7"/>
      <c r="G20" s="7"/>
      <c r="H20" s="7"/>
      <c r="I20" s="7"/>
      <c r="J20" s="7"/>
      <c r="K20" s="7"/>
      <c r="L20" s="7"/>
      <c r="M20" s="2"/>
      <c r="N20" s="2"/>
      <c r="O20" s="2"/>
      <c r="P20" s="2"/>
      <c r="Q20" s="2"/>
    </row>
    <row r="21" spans="1:17" s="1" customFormat="1" ht="15">
      <c r="A21" s="30"/>
      <c r="B21" s="18"/>
      <c r="C21" s="19"/>
      <c r="D21" s="2">
        <v>11308507000</v>
      </c>
      <c r="E21" s="2" t="s">
        <v>55</v>
      </c>
      <c r="F21" s="7"/>
      <c r="G21" s="7"/>
      <c r="H21" s="7"/>
      <c r="I21" s="7"/>
      <c r="J21" s="7"/>
      <c r="K21" s="7"/>
      <c r="L21" s="7"/>
      <c r="M21" s="2"/>
      <c r="N21" s="2"/>
      <c r="O21" s="2"/>
      <c r="P21" s="2"/>
      <c r="Q21" s="2"/>
    </row>
    <row r="22" spans="1:17" s="1" customFormat="1" ht="15">
      <c r="A22" s="30"/>
      <c r="B22" s="18"/>
      <c r="C22" s="19"/>
      <c r="D22" s="2">
        <v>11308508000</v>
      </c>
      <c r="E22" s="2" t="s">
        <v>14</v>
      </c>
      <c r="F22" s="7"/>
      <c r="G22" s="7"/>
      <c r="H22" s="7"/>
      <c r="I22" s="7"/>
      <c r="J22" s="7"/>
      <c r="K22" s="7"/>
      <c r="L22" s="7"/>
      <c r="M22" s="2"/>
      <c r="N22" s="2">
        <v>27000</v>
      </c>
      <c r="O22" s="2"/>
      <c r="P22" s="2"/>
      <c r="Q22" s="2"/>
    </row>
    <row r="23" spans="1:17" s="1" customFormat="1" ht="15">
      <c r="A23" s="30"/>
      <c r="B23" s="18"/>
      <c r="C23" s="19"/>
      <c r="D23" s="2">
        <v>11308509000</v>
      </c>
      <c r="E23" s="2" t="s">
        <v>15</v>
      </c>
      <c r="F23" s="7"/>
      <c r="G23" s="7"/>
      <c r="H23" s="7"/>
      <c r="I23" s="7">
        <v>20400</v>
      </c>
      <c r="J23" s="7"/>
      <c r="K23" s="7">
        <v>9000</v>
      </c>
      <c r="L23" s="7"/>
      <c r="M23" s="2"/>
      <c r="N23" s="2"/>
      <c r="O23" s="2"/>
      <c r="P23" s="2"/>
      <c r="Q23" s="2"/>
    </row>
    <row r="24" spans="1:17" s="1" customFormat="1" ht="15">
      <c r="A24" s="30"/>
      <c r="B24" s="18"/>
      <c r="C24" s="19"/>
      <c r="D24" s="2">
        <v>11308510000</v>
      </c>
      <c r="E24" s="2" t="s">
        <v>16</v>
      </c>
      <c r="F24" s="7"/>
      <c r="G24" s="7"/>
      <c r="H24" s="7"/>
      <c r="I24" s="7">
        <v>100000</v>
      </c>
      <c r="J24" s="7"/>
      <c r="K24" s="7"/>
      <c r="L24" s="7"/>
      <c r="M24" s="2"/>
      <c r="N24" s="2"/>
      <c r="O24" s="2">
        <v>100000</v>
      </c>
      <c r="P24" s="2"/>
      <c r="Q24" s="2"/>
    </row>
    <row r="25" spans="1:17" s="1" customFormat="1" ht="15">
      <c r="A25" s="30"/>
      <c r="B25" s="18"/>
      <c r="C25" s="19"/>
      <c r="D25" s="2">
        <v>11308511000</v>
      </c>
      <c r="E25" s="2" t="s">
        <v>17</v>
      </c>
      <c r="F25" s="7"/>
      <c r="G25" s="7"/>
      <c r="H25" s="7"/>
      <c r="I25" s="7">
        <v>50000</v>
      </c>
      <c r="J25" s="7"/>
      <c r="K25" s="7"/>
      <c r="L25" s="7"/>
      <c r="M25" s="2"/>
      <c r="N25" s="2"/>
      <c r="O25" s="2"/>
      <c r="P25" s="2"/>
      <c r="Q25" s="2"/>
    </row>
    <row r="26" spans="1:17" s="1" customFormat="1" ht="15">
      <c r="A26" s="30"/>
      <c r="B26" s="18"/>
      <c r="C26" s="19"/>
      <c r="D26" s="2">
        <v>11308512000</v>
      </c>
      <c r="E26" s="2" t="s">
        <v>18</v>
      </c>
      <c r="F26" s="7"/>
      <c r="G26" s="7"/>
      <c r="H26" s="7"/>
      <c r="I26" s="7"/>
      <c r="J26" s="7"/>
      <c r="K26" s="7"/>
      <c r="L26" s="7"/>
      <c r="M26" s="2"/>
      <c r="N26" s="2"/>
      <c r="O26" s="2"/>
      <c r="P26" s="2"/>
      <c r="Q26" s="2"/>
    </row>
    <row r="27" spans="1:17" s="1" customFormat="1" ht="15">
      <c r="A27" s="30"/>
      <c r="B27" s="18"/>
      <c r="C27" s="19"/>
      <c r="D27" s="2">
        <v>11308513000</v>
      </c>
      <c r="E27" s="2" t="s">
        <v>19</v>
      </c>
      <c r="F27" s="7"/>
      <c r="G27" s="7"/>
      <c r="H27" s="7"/>
      <c r="I27" s="7"/>
      <c r="J27" s="7"/>
      <c r="K27" s="7"/>
      <c r="L27" s="7"/>
      <c r="M27" s="2"/>
      <c r="N27" s="2"/>
      <c r="O27" s="2"/>
      <c r="P27" s="2"/>
      <c r="Q27" s="2"/>
    </row>
    <row r="28" spans="1:17" s="1" customFormat="1" ht="15">
      <c r="A28" s="30"/>
      <c r="B28" s="18"/>
      <c r="C28" s="19"/>
      <c r="D28" s="2">
        <v>11308514000</v>
      </c>
      <c r="E28" s="2" t="s">
        <v>20</v>
      </c>
      <c r="F28" s="7"/>
      <c r="G28" s="7"/>
      <c r="H28" s="7"/>
      <c r="I28" s="7"/>
      <c r="J28" s="7"/>
      <c r="K28" s="7"/>
      <c r="L28" s="7"/>
      <c r="M28" s="2"/>
      <c r="N28" s="2"/>
      <c r="O28" s="2"/>
      <c r="P28" s="2"/>
      <c r="Q28" s="2"/>
    </row>
    <row r="29" spans="1:17" s="1" customFormat="1" ht="15">
      <c r="A29" s="30"/>
      <c r="B29" s="18"/>
      <c r="C29" s="19"/>
      <c r="D29" s="2">
        <v>11308515000</v>
      </c>
      <c r="E29" s="2" t="s">
        <v>54</v>
      </c>
      <c r="F29" s="7"/>
      <c r="G29" s="7"/>
      <c r="H29" s="7"/>
      <c r="I29" s="7"/>
      <c r="J29" s="7"/>
      <c r="K29" s="7">
        <v>22025</v>
      </c>
      <c r="L29" s="7"/>
      <c r="M29" s="2"/>
      <c r="N29" s="2"/>
      <c r="O29" s="2"/>
      <c r="P29" s="2"/>
      <c r="Q29" s="2"/>
    </row>
    <row r="30" spans="1:17" s="1" customFormat="1" ht="15">
      <c r="A30" s="30"/>
      <c r="B30" s="18"/>
      <c r="C30" s="19"/>
      <c r="D30" s="2">
        <v>11308516000</v>
      </c>
      <c r="E30" s="2" t="s">
        <v>21</v>
      </c>
      <c r="F30" s="7"/>
      <c r="G30" s="7"/>
      <c r="H30" s="7"/>
      <c r="I30" s="7"/>
      <c r="J30" s="7"/>
      <c r="K30" s="7">
        <v>20000</v>
      </c>
      <c r="L30" s="7"/>
      <c r="M30" s="2"/>
      <c r="N30" s="2"/>
      <c r="O30" s="2"/>
      <c r="P30" s="2"/>
      <c r="Q30" s="2"/>
    </row>
    <row r="31" spans="1:17" s="1" customFormat="1" ht="15">
      <c r="A31" s="30"/>
      <c r="B31" s="18"/>
      <c r="C31" s="19"/>
      <c r="D31" s="2">
        <v>11308517000</v>
      </c>
      <c r="E31" s="2" t="s">
        <v>22</v>
      </c>
      <c r="F31" s="7"/>
      <c r="G31" s="7"/>
      <c r="H31" s="7"/>
      <c r="I31" s="7"/>
      <c r="J31" s="7"/>
      <c r="K31" s="7"/>
      <c r="L31" s="7"/>
      <c r="M31" s="2"/>
      <c r="N31" s="2"/>
      <c r="O31" s="2"/>
      <c r="P31" s="2"/>
      <c r="Q31" s="2"/>
    </row>
    <row r="32" spans="1:17" s="1" customFormat="1" ht="15">
      <c r="A32" s="30"/>
      <c r="B32" s="18"/>
      <c r="C32" s="19"/>
      <c r="D32" s="2">
        <v>11308518000</v>
      </c>
      <c r="E32" s="2" t="s">
        <v>23</v>
      </c>
      <c r="F32" s="7"/>
      <c r="G32" s="7"/>
      <c r="H32" s="7"/>
      <c r="I32" s="7">
        <v>13700</v>
      </c>
      <c r="J32" s="7"/>
      <c r="K32" s="7">
        <v>11000</v>
      </c>
      <c r="L32" s="7"/>
      <c r="M32" s="2"/>
      <c r="N32" s="2">
        <v>8040</v>
      </c>
      <c r="O32" s="2"/>
      <c r="P32" s="2"/>
      <c r="Q32" s="2">
        <v>125000</v>
      </c>
    </row>
    <row r="33" spans="1:17" s="1" customFormat="1" ht="15">
      <c r="A33" s="30"/>
      <c r="B33" s="18"/>
      <c r="C33" s="19"/>
      <c r="D33" s="2">
        <v>11308519000</v>
      </c>
      <c r="E33" s="2" t="s">
        <v>24</v>
      </c>
      <c r="F33" s="7"/>
      <c r="G33" s="7"/>
      <c r="H33" s="7"/>
      <c r="I33" s="7">
        <v>6000</v>
      </c>
      <c r="J33" s="7"/>
      <c r="K33" s="7"/>
      <c r="L33" s="7"/>
      <c r="M33" s="2"/>
      <c r="N33" s="2"/>
      <c r="O33" s="2"/>
      <c r="P33" s="2"/>
      <c r="Q33" s="2"/>
    </row>
    <row r="34" spans="1:17" s="1" customFormat="1" ht="15">
      <c r="A34" s="30"/>
      <c r="B34" s="18"/>
      <c r="C34" s="19"/>
      <c r="D34" s="2">
        <v>11308520000</v>
      </c>
      <c r="E34" s="2" t="s">
        <v>25</v>
      </c>
      <c r="F34" s="7"/>
      <c r="G34" s="7"/>
      <c r="H34" s="7"/>
      <c r="I34" s="7"/>
      <c r="J34" s="7"/>
      <c r="K34" s="7">
        <v>20000</v>
      </c>
      <c r="L34" s="7"/>
      <c r="M34" s="2"/>
      <c r="N34" s="2"/>
      <c r="O34" s="2"/>
      <c r="P34" s="2"/>
      <c r="Q34" s="2"/>
    </row>
    <row r="35" spans="1:17" s="1" customFormat="1" ht="15">
      <c r="A35" s="30"/>
      <c r="B35" s="18"/>
      <c r="C35" s="19"/>
      <c r="D35" s="2">
        <v>11308521000</v>
      </c>
      <c r="E35" s="2" t="s">
        <v>26</v>
      </c>
      <c r="F35" s="7"/>
      <c r="G35" s="7"/>
      <c r="H35" s="7"/>
      <c r="I35" s="7"/>
      <c r="J35" s="7"/>
      <c r="K35" s="7"/>
      <c r="L35" s="7"/>
      <c r="M35" s="2"/>
      <c r="N35" s="2"/>
      <c r="O35" s="2"/>
      <c r="P35" s="2"/>
      <c r="Q35" s="2"/>
    </row>
    <row r="36" spans="1:17" s="1" customFormat="1" ht="15">
      <c r="A36" s="30"/>
      <c r="B36" s="18"/>
      <c r="C36" s="19"/>
      <c r="D36" s="2">
        <v>11308522000</v>
      </c>
      <c r="E36" s="2" t="s">
        <v>27</v>
      </c>
      <c r="F36" s="7"/>
      <c r="G36" s="7"/>
      <c r="H36" s="7"/>
      <c r="I36" s="7">
        <v>4400</v>
      </c>
      <c r="J36" s="7"/>
      <c r="K36" s="7">
        <v>9000</v>
      </c>
      <c r="L36" s="7"/>
      <c r="M36" s="2"/>
      <c r="N36" s="2"/>
      <c r="O36" s="2"/>
      <c r="P36" s="2"/>
      <c r="Q36" s="2">
        <v>100000</v>
      </c>
    </row>
    <row r="37" spans="1:17" s="1" customFormat="1" ht="15">
      <c r="A37" s="30"/>
      <c r="B37" s="18"/>
      <c r="C37" s="19"/>
      <c r="D37" s="2">
        <v>11308523000</v>
      </c>
      <c r="E37" s="2" t="s">
        <v>28</v>
      </c>
      <c r="F37" s="7"/>
      <c r="G37" s="7"/>
      <c r="H37" s="7"/>
      <c r="I37" s="7"/>
      <c r="J37" s="7"/>
      <c r="K37" s="7"/>
      <c r="L37" s="7"/>
      <c r="M37" s="2"/>
      <c r="N37" s="2"/>
      <c r="O37" s="2"/>
      <c r="P37" s="2"/>
      <c r="Q37" s="2"/>
    </row>
    <row r="38" spans="1:17" s="1" customFormat="1" ht="15">
      <c r="A38" s="30"/>
      <c r="B38" s="18"/>
      <c r="C38" s="19"/>
      <c r="D38" s="2">
        <v>11308524000</v>
      </c>
      <c r="E38" s="2" t="s">
        <v>29</v>
      </c>
      <c r="F38" s="7"/>
      <c r="G38" s="7"/>
      <c r="H38" s="7"/>
      <c r="I38" s="7">
        <v>69000</v>
      </c>
      <c r="J38" s="7"/>
      <c r="K38" s="7">
        <v>10000</v>
      </c>
      <c r="L38" s="7"/>
      <c r="M38" s="2"/>
      <c r="N38" s="2"/>
      <c r="O38" s="2"/>
      <c r="P38" s="2"/>
      <c r="Q38" s="2"/>
    </row>
    <row r="39" spans="1:17" s="1" customFormat="1" ht="15">
      <c r="A39" s="30"/>
      <c r="B39" s="18"/>
      <c r="C39" s="19"/>
      <c r="D39" s="2">
        <v>11308525000</v>
      </c>
      <c r="E39" s="2" t="s">
        <v>30</v>
      </c>
      <c r="F39" s="7"/>
      <c r="G39" s="7"/>
      <c r="H39" s="7"/>
      <c r="I39" s="7"/>
      <c r="J39" s="7"/>
      <c r="K39" s="7">
        <v>20000</v>
      </c>
      <c r="L39" s="7"/>
      <c r="M39" s="2"/>
      <c r="N39" s="2">
        <v>15000</v>
      </c>
      <c r="O39" s="2"/>
      <c r="P39" s="2"/>
      <c r="Q39" s="2"/>
    </row>
    <row r="40" spans="1:17" s="1" customFormat="1" ht="15">
      <c r="A40" s="30"/>
      <c r="B40" s="18"/>
      <c r="C40" s="19"/>
      <c r="D40" s="2">
        <v>11308526000</v>
      </c>
      <c r="E40" s="2" t="s">
        <v>31</v>
      </c>
      <c r="F40" s="7"/>
      <c r="G40" s="7"/>
      <c r="H40" s="7"/>
      <c r="I40" s="7">
        <v>5000</v>
      </c>
      <c r="J40" s="7"/>
      <c r="K40" s="7">
        <v>1000</v>
      </c>
      <c r="L40" s="7"/>
      <c r="M40" s="2"/>
      <c r="N40" s="2"/>
      <c r="O40" s="2"/>
      <c r="P40" s="2"/>
      <c r="Q40" s="2"/>
    </row>
    <row r="41" spans="1:17" s="1" customFormat="1" ht="15">
      <c r="A41" s="30"/>
      <c r="B41" s="18"/>
      <c r="C41" s="19"/>
      <c r="D41" s="2">
        <v>11308527000</v>
      </c>
      <c r="E41" s="2" t="s">
        <v>32</v>
      </c>
      <c r="F41" s="7"/>
      <c r="G41" s="7"/>
      <c r="H41" s="7"/>
      <c r="I41" s="7">
        <v>10000</v>
      </c>
      <c r="J41" s="7"/>
      <c r="K41" s="7"/>
      <c r="L41" s="7">
        <v>3000</v>
      </c>
      <c r="M41" s="2"/>
      <c r="N41" s="2"/>
      <c r="O41" s="2"/>
      <c r="P41" s="2">
        <v>1000</v>
      </c>
      <c r="Q41" s="2"/>
    </row>
    <row r="42" spans="1:17" s="1" customFormat="1" ht="15">
      <c r="A42" s="30"/>
      <c r="B42" s="18"/>
      <c r="C42" s="19"/>
      <c r="D42" s="2">
        <v>11308528000</v>
      </c>
      <c r="E42" s="2" t="s">
        <v>33</v>
      </c>
      <c r="F42" s="7"/>
      <c r="G42" s="7"/>
      <c r="H42" s="7"/>
      <c r="I42" s="7">
        <v>24800</v>
      </c>
      <c r="J42" s="7"/>
      <c r="K42" s="7">
        <v>3000</v>
      </c>
      <c r="L42" s="7"/>
      <c r="M42" s="2"/>
      <c r="N42" s="2"/>
      <c r="O42" s="2"/>
      <c r="P42" s="2"/>
      <c r="Q42" s="2"/>
    </row>
    <row r="43" spans="1:17" s="1" customFormat="1" ht="15">
      <c r="A43" s="30"/>
      <c r="B43" s="18"/>
      <c r="C43" s="19"/>
      <c r="D43" s="2">
        <v>11308529000</v>
      </c>
      <c r="E43" s="2" t="s">
        <v>34</v>
      </c>
      <c r="F43" s="7"/>
      <c r="G43" s="7"/>
      <c r="H43" s="7"/>
      <c r="I43" s="7">
        <v>15500</v>
      </c>
      <c r="J43" s="7">
        <v>-6600</v>
      </c>
      <c r="K43" s="7">
        <v>6600</v>
      </c>
      <c r="L43" s="7"/>
      <c r="M43" s="2"/>
      <c r="N43" s="2"/>
      <c r="O43" s="2"/>
      <c r="P43" s="2"/>
      <c r="Q43" s="2"/>
    </row>
    <row r="44" spans="1:17" s="1" customFormat="1" ht="15">
      <c r="A44" s="30"/>
      <c r="B44" s="18"/>
      <c r="C44" s="19"/>
      <c r="D44" s="2">
        <v>11308530000</v>
      </c>
      <c r="E44" s="2" t="s">
        <v>35</v>
      </c>
      <c r="F44" s="7"/>
      <c r="G44" s="7"/>
      <c r="H44" s="7"/>
      <c r="I44" s="7"/>
      <c r="J44" s="7"/>
      <c r="K44" s="7"/>
      <c r="L44" s="7"/>
      <c r="M44" s="2"/>
      <c r="N44" s="2">
        <v>213000</v>
      </c>
      <c r="O44" s="2"/>
      <c r="P44" s="2"/>
      <c r="Q44" s="2"/>
    </row>
    <row r="45" spans="1:17" s="1" customFormat="1" ht="15">
      <c r="A45" s="30"/>
      <c r="B45" s="18"/>
      <c r="C45" s="19"/>
      <c r="D45" s="2">
        <v>11308200000</v>
      </c>
      <c r="E45" s="32" t="s">
        <v>36</v>
      </c>
      <c r="F45" s="7"/>
      <c r="G45" s="7"/>
      <c r="H45" s="7"/>
      <c r="I45" s="7"/>
      <c r="J45" s="7"/>
      <c r="K45" s="7"/>
      <c r="L45" s="7"/>
      <c r="M45" s="2"/>
      <c r="N45" s="2"/>
      <c r="O45" s="2"/>
      <c r="P45" s="2"/>
      <c r="Q45" s="2"/>
    </row>
    <row r="46" spans="1:17" s="34" customFormat="1" ht="17.25">
      <c r="A46" s="33">
        <v>13</v>
      </c>
      <c r="B46" s="20" t="s">
        <v>3</v>
      </c>
      <c r="C46" s="21"/>
      <c r="D46" s="5"/>
      <c r="E46" s="6" t="s">
        <v>0</v>
      </c>
      <c r="F46" s="8">
        <f>SUM(F15:F45)</f>
        <v>0</v>
      </c>
      <c r="G46" s="8">
        <f>SUM(G15:G45)</f>
        <v>0</v>
      </c>
      <c r="H46" s="8">
        <f aca="true" t="shared" si="0" ref="H46:Q46">SUM(H15:H45)</f>
        <v>0</v>
      </c>
      <c r="I46" s="8">
        <f t="shared" si="0"/>
        <v>318800</v>
      </c>
      <c r="J46" s="8">
        <f t="shared" si="0"/>
        <v>-6600</v>
      </c>
      <c r="K46" s="8">
        <f t="shared" si="0"/>
        <v>133625</v>
      </c>
      <c r="L46" s="8">
        <f t="shared" si="0"/>
        <v>3000</v>
      </c>
      <c r="M46" s="8">
        <f t="shared" si="0"/>
        <v>0</v>
      </c>
      <c r="N46" s="8">
        <f t="shared" si="0"/>
        <v>263040</v>
      </c>
      <c r="O46" s="8">
        <f t="shared" si="0"/>
        <v>100000</v>
      </c>
      <c r="P46" s="8">
        <f t="shared" si="0"/>
        <v>1000</v>
      </c>
      <c r="Q46" s="8">
        <f t="shared" si="0"/>
        <v>225000</v>
      </c>
    </row>
    <row r="47" spans="1:3" ht="12.75">
      <c r="A47" s="35"/>
      <c r="B47" s="36"/>
      <c r="C47" s="36"/>
    </row>
    <row r="48" spans="1:13" s="41" customFormat="1" ht="12.75">
      <c r="A48" s="38"/>
      <c r="B48" s="39"/>
      <c r="C48" s="39"/>
      <c r="D48" s="24"/>
      <c r="E48" s="24"/>
      <c r="F48" s="37"/>
      <c r="G48" s="37"/>
      <c r="H48" s="37"/>
      <c r="I48" s="40"/>
      <c r="J48" s="37"/>
      <c r="K48" s="37"/>
      <c r="L48" s="37"/>
      <c r="M48" s="24"/>
    </row>
    <row r="49" spans="1:17" ht="13.5">
      <c r="A49" s="35"/>
      <c r="B49" s="36"/>
      <c r="C49" s="36"/>
      <c r="D49" s="15" t="s">
        <v>62</v>
      </c>
      <c r="E49" s="25"/>
      <c r="F49" s="25"/>
      <c r="G49" s="25"/>
      <c r="H49" s="25"/>
      <c r="I49" s="25"/>
      <c r="J49" s="25"/>
      <c r="K49" s="25"/>
      <c r="P49" s="12"/>
      <c r="Q49" s="12"/>
    </row>
    <row r="50" spans="1:16" ht="15">
      <c r="A50" s="35"/>
      <c r="B50" s="36"/>
      <c r="C50" s="36"/>
      <c r="D50" s="15" t="s">
        <v>63</v>
      </c>
      <c r="O50" s="14"/>
      <c r="P50" s="14" t="s">
        <v>64</v>
      </c>
    </row>
    <row r="51" spans="1:3" ht="12.75">
      <c r="A51" s="35"/>
      <c r="B51" s="36"/>
      <c r="C51" s="36"/>
    </row>
    <row r="52" spans="1:3" ht="12.75">
      <c r="A52" s="35"/>
      <c r="B52" s="36"/>
      <c r="C52" s="36"/>
    </row>
    <row r="53" spans="1:5" ht="12.75">
      <c r="A53" s="35"/>
      <c r="B53" s="36"/>
      <c r="C53" s="36"/>
      <c r="E53" s="42"/>
    </row>
    <row r="54" spans="1:14" ht="12.75">
      <c r="A54" s="35"/>
      <c r="B54" s="36"/>
      <c r="C54" s="36"/>
      <c r="N54" s="43"/>
    </row>
    <row r="55" spans="1:3" ht="12.75">
      <c r="A55" s="35"/>
      <c r="B55" s="36"/>
      <c r="C55" s="36"/>
    </row>
    <row r="56" spans="1:3" ht="12.75">
      <c r="A56" s="35"/>
      <c r="B56" s="36"/>
      <c r="C56" s="36"/>
    </row>
    <row r="57" spans="1:3" ht="12.75">
      <c r="A57" s="35"/>
      <c r="B57" s="36"/>
      <c r="C57" s="36"/>
    </row>
    <row r="58" spans="1:3" ht="12.75">
      <c r="A58" s="35"/>
      <c r="B58" s="36"/>
      <c r="C58" s="36"/>
    </row>
    <row r="59" spans="1:3" ht="12.75">
      <c r="A59" s="35"/>
      <c r="B59" s="36"/>
      <c r="C59" s="36"/>
    </row>
    <row r="60" spans="1:3" ht="12.75">
      <c r="A60" s="35"/>
      <c r="B60" s="36"/>
      <c r="C60" s="36"/>
    </row>
    <row r="61" spans="1:3" ht="12.75">
      <c r="A61" s="35"/>
      <c r="B61" s="36"/>
      <c r="C61" s="36"/>
    </row>
    <row r="62" spans="1:3" ht="12.75">
      <c r="A62" s="35"/>
      <c r="B62" s="36"/>
      <c r="C62" s="36"/>
    </row>
    <row r="63" spans="1:3" ht="12.75">
      <c r="A63" s="35"/>
      <c r="B63" s="36"/>
      <c r="C63" s="36"/>
    </row>
    <row r="64" spans="1:3" ht="12.75">
      <c r="A64" s="35"/>
      <c r="B64" s="36"/>
      <c r="C64" s="36"/>
    </row>
    <row r="65" spans="1:3" ht="12.75">
      <c r="A65" s="35"/>
      <c r="B65" s="36"/>
      <c r="C65" s="36"/>
    </row>
    <row r="66" spans="1:3" ht="12.75">
      <c r="A66" s="35"/>
      <c r="B66" s="36"/>
      <c r="C66" s="36"/>
    </row>
    <row r="67" spans="1:3" ht="12.75">
      <c r="A67" s="35"/>
      <c r="B67" s="36"/>
      <c r="C67" s="36"/>
    </row>
    <row r="68" spans="1:3" ht="12.75">
      <c r="A68" s="35"/>
      <c r="B68" s="36"/>
      <c r="C68" s="36"/>
    </row>
    <row r="69" spans="1:3" ht="12.75">
      <c r="A69" s="35"/>
      <c r="B69" s="36"/>
      <c r="C69" s="36"/>
    </row>
    <row r="70" ht="44.25" customHeight="1">
      <c r="A70" s="35"/>
    </row>
    <row r="71" ht="12.75">
      <c r="A71" s="35"/>
    </row>
    <row r="72" ht="12.75">
      <c r="A72" s="35"/>
    </row>
    <row r="73" ht="15.75" thickBot="1">
      <c r="C73" s="44"/>
    </row>
    <row r="83" ht="45.75" customHeight="1"/>
  </sheetData>
  <sheetProtection/>
  <mergeCells count="11">
    <mergeCell ref="F12:G12"/>
    <mergeCell ref="H13:M13"/>
    <mergeCell ref="N13:P13"/>
    <mergeCell ref="I12:P12"/>
    <mergeCell ref="D7:Q7"/>
    <mergeCell ref="D8:Q8"/>
    <mergeCell ref="D9:Q9"/>
    <mergeCell ref="D10:Q10"/>
    <mergeCell ref="D12:D14"/>
    <mergeCell ref="E12:E14"/>
    <mergeCell ref="F13:G13"/>
  </mergeCells>
  <printOptions/>
  <pageMargins left="0.42" right="0.1968503937007874" top="0.31496062992125984" bottom="0.15748031496062992" header="0.31496062992125984" footer="0.2362204724409449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doxodu-7</cp:lastModifiedBy>
  <cp:lastPrinted>2016-10-18T13:49:02Z</cp:lastPrinted>
  <dcterms:created xsi:type="dcterms:W3CDTF">2001-01-26T09:41:42Z</dcterms:created>
  <dcterms:modified xsi:type="dcterms:W3CDTF">2016-10-24T13:13:45Z</dcterms:modified>
  <cp:category/>
  <cp:version/>
  <cp:contentType/>
  <cp:contentStatus/>
</cp:coreProperties>
</file>